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610" windowHeight="12405"/>
  </bookViews>
  <sheets>
    <sheet name="стр.1" sheetId="1" r:id="rId1"/>
  </sheets>
  <definedNames>
    <definedName name="_xlnm.Print_Area" localSheetId="0">стр.1!$A$1:$FE$24</definedName>
  </definedNames>
  <calcPr calcId="125725"/>
</workbook>
</file>

<file path=xl/calcChain.xml><?xml version="1.0" encoding="utf-8"?>
<calcChain xmlns="http://schemas.openxmlformats.org/spreadsheetml/2006/main">
  <c r="DD16" i="1"/>
</calcChain>
</file>

<file path=xl/sharedStrings.xml><?xml version="1.0" encoding="utf-8"?>
<sst xmlns="http://schemas.openxmlformats.org/spreadsheetml/2006/main" count="41" uniqueCount="41">
  <si>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</si>
  <si>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</si>
  <si>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"</t>
  </si>
  <si>
    <t>по состоянию на "</t>
  </si>
  <si>
    <t xml:space="preserve"> г.</t>
  </si>
  <si>
    <t>Лицо, ответственное за заполнение формы:</t>
  </si>
  <si>
    <t>(номер контактного телефона)</t>
  </si>
  <si>
    <t>(дата составления документа)</t>
  </si>
  <si>
    <t>№ п/п</t>
  </si>
  <si>
    <t>Итого по субъекту Российской Федерации:</t>
  </si>
  <si>
    <t>Форма 8.5. (ВВ)</t>
  </si>
  <si>
    <t>Вид охотничьего ресурса</t>
  </si>
  <si>
    <t>Количество, особей</t>
  </si>
  <si>
    <t>Документированная информация
о возмещении вреда, причиненного охотничьим ресурсам</t>
  </si>
  <si>
    <r>
      <t>Возмещено за вред, причиненный 
охотничьим ресурсам, тыс. руб.</t>
    </r>
    <r>
      <rPr>
        <vertAlign val="superscript"/>
        <sz val="10"/>
        <rFont val="Times New Roman"/>
        <family val="1"/>
        <charset val="204"/>
      </rPr>
      <t>8</t>
    </r>
  </si>
  <si>
    <t>должность, фамилия, имя, отчество (при наличии), расшифровка подписи</t>
  </si>
  <si>
    <t>01</t>
  </si>
  <si>
    <t>января</t>
  </si>
  <si>
    <t>21</t>
  </si>
  <si>
    <t>Лось</t>
  </si>
  <si>
    <t>3</t>
  </si>
  <si>
    <t>4</t>
  </si>
  <si>
    <t>5</t>
  </si>
  <si>
    <t>Медведь</t>
  </si>
  <si>
    <t>Кабан</t>
  </si>
  <si>
    <t>7*</t>
  </si>
  <si>
    <t>Группа видов (1 лось, 3 кряквы, 2 рябчика, 1 заяц-беляк)**</t>
  </si>
  <si>
    <t>Гуменник</t>
  </si>
  <si>
    <t>4*</t>
  </si>
  <si>
    <t>13*</t>
  </si>
  <si>
    <t>74*</t>
  </si>
  <si>
    <t>Консультант отдела правовой и кадровой работы</t>
  </si>
  <si>
    <t>Н.А. Мезенцева</t>
  </si>
  <si>
    <t>Главный специалист отдела по охране и развитию объектов животного мира</t>
  </si>
  <si>
    <t xml:space="preserve">                                                                                          М.В. Копченко</t>
  </si>
  <si>
    <t>** - в том числе возмещено частично, а также с учетом предыдущих лет</t>
  </si>
  <si>
    <t>99 *</t>
  </si>
  <si>
    <t>01.09.2021 г.</t>
  </si>
  <si>
    <t>Вологодская область</t>
  </si>
  <si>
    <t>Департамент по охране, контролю и регулированию использования объектов животного мира Вологодской области</t>
  </si>
  <si>
    <t xml:space="preserve">8(8172) 23-01-94, 23-01-91 </t>
  </si>
</sst>
</file>

<file path=xl/styles.xml><?xml version="1.0" encoding="utf-8"?>
<styleSheet xmlns="http://schemas.openxmlformats.org/spreadsheetml/2006/main">
  <numFmts count="1">
    <numFmt numFmtId="164" formatCode="_(&quot;р.&quot;* #,##0.00_);_(&quot;р.&quot;* \(#,##0.00\);_(&quot;р.&quot;* &quot;-&quot;??_);_(@_)"/>
  </numFmts>
  <fonts count="31"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0.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164" fontId="8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0" fontId="1" fillId="0" borderId="0" xfId="0" applyFont="1" applyFill="1"/>
    <xf numFmtId="0" fontId="1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9" fillId="0" borderId="0" xfId="0" applyFont="1" applyAlignment="1">
      <alignment horizontal="left"/>
    </xf>
    <xf numFmtId="0" fontId="22" fillId="0" borderId="0" xfId="0" applyFont="1" applyBorder="1"/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49" fontId="28" fillId="0" borderId="10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7" fillId="0" borderId="0" xfId="0" applyFont="1" applyAlignment="1">
      <alignment horizontal="right"/>
    </xf>
    <xf numFmtId="49" fontId="1" fillId="0" borderId="12" xfId="0" applyNumberFormat="1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5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2" fillId="0" borderId="10" xfId="0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left" vertical="top"/>
    </xf>
    <xf numFmtId="0" fontId="1" fillId="0" borderId="12" xfId="0" applyNumberFormat="1" applyFont="1" applyBorder="1" applyAlignment="1">
      <alignment horizontal="left" vertical="top"/>
    </xf>
    <xf numFmtId="0" fontId="1" fillId="0" borderId="13" xfId="0" applyNumberFormat="1" applyFont="1" applyBorder="1" applyAlignment="1">
      <alignment horizontal="left" vertical="top"/>
    </xf>
    <xf numFmtId="0" fontId="1" fillId="0" borderId="14" xfId="0" applyNumberFormat="1" applyFont="1" applyBorder="1" applyAlignment="1">
      <alignment horizontal="left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0" fontId="3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2" fillId="0" borderId="1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 wrapText="1"/>
    </xf>
    <xf numFmtId="49" fontId="28" fillId="0" borderId="10" xfId="0" applyNumberFormat="1" applyFont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Обычный 3 2" xfId="39"/>
    <cellStyle name="Обычный 3 2 3" xfId="40"/>
    <cellStyle name="Обычный 3 3" xfId="41"/>
    <cellStyle name="Обычный 4" xfId="42"/>
    <cellStyle name="Обычный 5" xfId="43"/>
    <cellStyle name="Обычный 5 2" xfId="44"/>
    <cellStyle name="Обычный 5 2 2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24"/>
  <sheetViews>
    <sheetView tabSelected="1" view="pageBreakPreview" zoomScaleNormal="100" workbookViewId="0">
      <selection activeCell="AF29" sqref="AF29"/>
    </sheetView>
  </sheetViews>
  <sheetFormatPr defaultColWidth="0.85546875" defaultRowHeight="12.75" customHeight="1"/>
  <cols>
    <col min="1" max="16384" width="0.85546875" style="1"/>
  </cols>
  <sheetData>
    <row r="1" spans="1:161">
      <c r="FE1" s="2" t="s">
        <v>10</v>
      </c>
    </row>
    <row r="3" spans="1:161" s="4" customFormat="1" ht="30.2" customHeight="1">
      <c r="A3" s="64" t="s">
        <v>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</row>
    <row r="4" spans="1:161" s="4" customFormat="1" ht="15">
      <c r="BD4" s="35" t="s">
        <v>3</v>
      </c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0" t="s">
        <v>16</v>
      </c>
      <c r="BZ4" s="30"/>
      <c r="CA4" s="30"/>
      <c r="CB4" s="30"/>
      <c r="CC4" s="32" t="s">
        <v>2</v>
      </c>
      <c r="CD4" s="32"/>
      <c r="CE4" s="63" t="s">
        <v>17</v>
      </c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30">
        <v>20</v>
      </c>
      <c r="CS4" s="30"/>
      <c r="CT4" s="30"/>
      <c r="CU4" s="30"/>
      <c r="CV4" s="31" t="s">
        <v>18</v>
      </c>
      <c r="CW4" s="31"/>
      <c r="CX4" s="31"/>
      <c r="CY4" s="31"/>
      <c r="CZ4" s="32" t="s">
        <v>4</v>
      </c>
      <c r="DA4" s="32"/>
      <c r="DB4" s="32"/>
    </row>
    <row r="6" spans="1:161" ht="18" customHeight="1">
      <c r="A6" s="33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13" t="s">
        <v>38</v>
      </c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4"/>
    </row>
    <row r="7" spans="1:161" s="5" customFormat="1" ht="25.5" customHeight="1">
      <c r="A7" s="33" t="s"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13" t="s">
        <v>39</v>
      </c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4"/>
    </row>
    <row r="9" spans="1:161" s="6" customFormat="1" ht="31.7" customHeight="1">
      <c r="A9" s="15" t="s">
        <v>8</v>
      </c>
      <c r="B9" s="16"/>
      <c r="C9" s="16"/>
      <c r="D9" s="16"/>
      <c r="E9" s="17"/>
      <c r="F9" s="15" t="s">
        <v>11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7"/>
      <c r="BU9" s="15" t="s">
        <v>12</v>
      </c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7"/>
      <c r="DD9" s="15" t="s">
        <v>14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7"/>
    </row>
    <row r="10" spans="1:161" s="7" customFormat="1" ht="12">
      <c r="A10" s="39">
        <v>1</v>
      </c>
      <c r="B10" s="40"/>
      <c r="C10" s="40"/>
      <c r="D10" s="40"/>
      <c r="E10" s="41"/>
      <c r="F10" s="39">
        <v>2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1"/>
      <c r="BU10" s="39">
        <v>3</v>
      </c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1"/>
      <c r="DD10" s="39">
        <v>4</v>
      </c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1"/>
    </row>
    <row r="11" spans="1:161" s="6" customFormat="1" ht="15" customHeight="1">
      <c r="A11" s="36">
        <v>1</v>
      </c>
      <c r="B11" s="37"/>
      <c r="C11" s="37"/>
      <c r="D11" s="37"/>
      <c r="E11" s="38"/>
      <c r="F11" s="21" t="s">
        <v>19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3"/>
      <c r="BU11" s="24" t="s">
        <v>30</v>
      </c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6"/>
      <c r="DD11" s="42">
        <v>6463.5</v>
      </c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4"/>
    </row>
    <row r="12" spans="1:161" s="6" customFormat="1" ht="15" customHeight="1">
      <c r="A12" s="36">
        <v>2</v>
      </c>
      <c r="B12" s="37"/>
      <c r="C12" s="37"/>
      <c r="D12" s="37"/>
      <c r="E12" s="38"/>
      <c r="F12" s="21" t="s">
        <v>23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3"/>
      <c r="BU12" s="24" t="s">
        <v>28</v>
      </c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6"/>
      <c r="DD12" s="45">
        <v>212.80500000000001</v>
      </c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4"/>
    </row>
    <row r="13" spans="1:161" s="6" customFormat="1" ht="13.5" customHeight="1">
      <c r="A13" s="36" t="s">
        <v>20</v>
      </c>
      <c r="B13" s="37"/>
      <c r="C13" s="37"/>
      <c r="D13" s="37"/>
      <c r="E13" s="38"/>
      <c r="F13" s="21" t="s">
        <v>24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3"/>
      <c r="BU13" s="24" t="s">
        <v>29</v>
      </c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6"/>
      <c r="DD13" s="45">
        <v>492.25700000000001</v>
      </c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4"/>
    </row>
    <row r="14" spans="1:161" s="6" customFormat="1" ht="15" customHeight="1">
      <c r="A14" s="36" t="s">
        <v>21</v>
      </c>
      <c r="B14" s="37"/>
      <c r="C14" s="37"/>
      <c r="D14" s="37"/>
      <c r="E14" s="38"/>
      <c r="F14" s="18" t="s">
        <v>26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20"/>
      <c r="BU14" s="27" t="s">
        <v>25</v>
      </c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9"/>
      <c r="DD14" s="42">
        <v>40.397370000000002</v>
      </c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4"/>
    </row>
    <row r="15" spans="1:161" s="6" customFormat="1" ht="15" customHeight="1">
      <c r="A15" s="36" t="s">
        <v>22</v>
      </c>
      <c r="B15" s="37"/>
      <c r="C15" s="37"/>
      <c r="D15" s="37"/>
      <c r="E15" s="38"/>
      <c r="F15" s="21" t="s">
        <v>27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3"/>
      <c r="BU15" s="24">
        <v>1</v>
      </c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6"/>
      <c r="DD15" s="45">
        <v>3</v>
      </c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6" customFormat="1" ht="15" customHeight="1">
      <c r="A16" s="50" t="s">
        <v>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53" t="s">
        <v>36</v>
      </c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5"/>
      <c r="DD16" s="42">
        <f>SUM(DD11:DD15)</f>
        <v>7211.9593699999996</v>
      </c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4"/>
    </row>
    <row r="17" spans="1:161" s="6" customFormat="1" ht="15" customHeight="1">
      <c r="A17" s="49" t="s">
        <v>35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</row>
    <row r="19" spans="1:161" ht="30" customHeight="1">
      <c r="A19" s="11" t="s">
        <v>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S19" s="56" t="s">
        <v>31</v>
      </c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8" t="s">
        <v>32</v>
      </c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</row>
    <row r="20" spans="1:161" s="3" customFormat="1" ht="28.5" customHeight="1">
      <c r="AP20" s="12"/>
      <c r="AQ20" s="12"/>
      <c r="AR20" s="12"/>
      <c r="AS20" s="46" t="s">
        <v>33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62" t="s">
        <v>34</v>
      </c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</row>
    <row r="21" spans="1:161" s="3" customFormat="1" ht="12.7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P21" s="48" t="s">
        <v>15</v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</row>
    <row r="22" spans="1:161" ht="12.75" customHeight="1">
      <c r="A22" s="47" t="s">
        <v>40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J22" s="47" t="s">
        <v>37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</row>
    <row r="23" spans="1:161" s="3" customFormat="1" ht="12.75" customHeight="1">
      <c r="A23" s="61" t="s">
        <v>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J23" s="61" t="s">
        <v>7</v>
      </c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</row>
    <row r="24" spans="1:161" ht="9" customHeight="1"/>
  </sheetData>
  <mergeCells count="55">
    <mergeCell ref="BY4:CB4"/>
    <mergeCell ref="CC4:CD4"/>
    <mergeCell ref="CE4:CQ4"/>
    <mergeCell ref="BU10:DC10"/>
    <mergeCell ref="BX7:FE7"/>
    <mergeCell ref="A16:BT16"/>
    <mergeCell ref="BU16:DC16"/>
    <mergeCell ref="DD16:FE16"/>
    <mergeCell ref="A7:BW7"/>
    <mergeCell ref="A9:E9"/>
    <mergeCell ref="F9:BT9"/>
    <mergeCell ref="BU9:DC9"/>
    <mergeCell ref="A11:E11"/>
    <mergeCell ref="AS19:CS19"/>
    <mergeCell ref="CT19:EG19"/>
    <mergeCell ref="EH19:FE19"/>
    <mergeCell ref="A23:AD23"/>
    <mergeCell ref="AJ23:BM23"/>
    <mergeCell ref="A10:E10"/>
    <mergeCell ref="A15:E15"/>
    <mergeCell ref="AS20:CS20"/>
    <mergeCell ref="A22:AD22"/>
    <mergeCell ref="AJ22:BM22"/>
    <mergeCell ref="AP21:DL21"/>
    <mergeCell ref="A17:BT17"/>
    <mergeCell ref="F15:BT15"/>
    <mergeCell ref="BU15:DC15"/>
    <mergeCell ref="DD15:FE15"/>
    <mergeCell ref="CT20:EG20"/>
    <mergeCell ref="EH20:FE20"/>
    <mergeCell ref="DD11:FE11"/>
    <mergeCell ref="DD12:FE12"/>
    <mergeCell ref="F10:BT10"/>
    <mergeCell ref="A13:E13"/>
    <mergeCell ref="A14:E14"/>
    <mergeCell ref="F13:BT13"/>
    <mergeCell ref="BU13:DC13"/>
    <mergeCell ref="DD13:FE13"/>
    <mergeCell ref="DD14:FE14"/>
    <mergeCell ref="A3:FE3"/>
    <mergeCell ref="AV6:FE6"/>
    <mergeCell ref="DD9:FE9"/>
    <mergeCell ref="F14:BT14"/>
    <mergeCell ref="F11:BT11"/>
    <mergeCell ref="BU11:DC11"/>
    <mergeCell ref="BU14:DC14"/>
    <mergeCell ref="CR4:CU4"/>
    <mergeCell ref="CV4:CY4"/>
    <mergeCell ref="CZ4:DB4"/>
    <mergeCell ref="A6:AU6"/>
    <mergeCell ref="BD4:BX4"/>
    <mergeCell ref="A12:E12"/>
    <mergeCell ref="F12:BT12"/>
    <mergeCell ref="BU12:DC12"/>
    <mergeCell ref="DD10:FE10"/>
  </mergeCells>
  <phoneticPr fontId="2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Kopchenko.MV</cp:lastModifiedBy>
  <cp:lastPrinted>2021-09-06T08:33:42Z</cp:lastPrinted>
  <dcterms:created xsi:type="dcterms:W3CDTF">2010-05-19T10:50:44Z</dcterms:created>
  <dcterms:modified xsi:type="dcterms:W3CDTF">2021-09-06T08:33:43Z</dcterms:modified>
</cp:coreProperties>
</file>